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5.11.2023" sheetId="2" r:id="rId1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<sst xmlns="http://schemas.openxmlformats.org/spreadsheetml/2006/main" count="35" uniqueCount="35">
  <si>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</si>
  <si>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</si>
  <si>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</si>
  <si>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</si>
  <si>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</si>
  <si>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</si>
  <si>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</si>
  <si>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</si>
  <si>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</si>
  <si>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</si>
  <si>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</si>
  <si>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</si>
  <si>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</si>
  <si>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</si>
  <si>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</si>
  <si>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</si>
  <si>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</si>
  <si>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</si>
  <si>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</si>
  <si>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</si>
  <si>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</si>
  <si>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</si>
  <si>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</si>
  <si>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</si>
  <si>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</si>
  <si>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</si>
  <si>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</si>
  <si>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</si>
  <si>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</si>
  <si>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-</t>
  </si>
  <si>
    <t>Суп картофельный с вермишелью</t>
  </si>
  <si>
    <t>Плов с мясом птицы</t>
  </si>
  <si>
    <t>Кисель</t>
  </si>
  <si>
    <t>МБОУ Саврасовская ОШ</t>
  </si>
  <si>
    <t>Кабачковая икра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</si>
</sst>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workbookViewId="0">
      <selection activeCell="L8" sqref="L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1</v>
      </c>
      <c r="F1" s="1"/>
      <c r="I1" t="s">
        <v>2</v>
      </c>
      <c r="J1" s="34">
        <v>45245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1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39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 t="s">
        <v>34</v>
      </c>
      <c r="E12" s="27">
        <v>60</v>
      </c>
      <c r="F12" s="28">
        <v>7.5</v>
      </c>
      <c r="G12" s="28">
        <v>42.8</v>
      </c>
      <c r="H12" s="28">
        <v>2.4</v>
      </c>
      <c r="I12" s="28">
        <v>2.2000000000000002</v>
      </c>
      <c r="J12" s="44">
        <v>7.4</v>
      </c>
    </row>
    <row r="13" spans="1:10">
      <c r="A13" s="11"/>
      <c r="B13" s="12" t="s">
        <v>22</v>
      </c>
      <c r="C13" s="13">
        <v>169</v>
      </c>
      <c r="D13" s="14" t="s">
        <v>30</v>
      </c>
      <c r="E13" s="45">
        <v>250</v>
      </c>
      <c r="F13" s="16">
        <v>21.6</v>
      </c>
      <c r="G13" s="42">
        <v>94.2</v>
      </c>
      <c r="H13" s="16">
        <v>1.6</v>
      </c>
      <c r="I13" s="42">
        <v>2.59</v>
      </c>
      <c r="J13" s="43">
        <v>13.29</v>
      </c>
    </row>
    <row r="14" spans="1:10">
      <c r="A14" s="11"/>
      <c r="B14" s="12" t="s">
        <v>23</v>
      </c>
      <c r="C14" s="13">
        <v>503</v>
      </c>
      <c r="D14" s="14" t="s">
        <v>31</v>
      </c>
      <c r="E14" s="17">
        <v>200</v>
      </c>
      <c r="F14" s="16">
        <v>39.799999999999997</v>
      </c>
      <c r="G14" s="29">
        <v>303.42</v>
      </c>
      <c r="H14" s="16">
        <v>13</v>
      </c>
      <c r="I14" s="16">
        <v>15</v>
      </c>
      <c r="J14" s="37">
        <v>25</v>
      </c>
    </row>
    <row r="15" spans="1:10">
      <c r="A15" s="11"/>
      <c r="B15" s="12" t="s">
        <v>24</v>
      </c>
      <c r="C15" s="13"/>
      <c r="D15" s="14"/>
      <c r="E15" s="17"/>
      <c r="F15" s="16"/>
      <c r="G15" s="16"/>
      <c r="H15" s="16"/>
      <c r="I15" s="16"/>
      <c r="J15" s="37"/>
    </row>
    <row r="16" spans="1:10">
      <c r="A16" s="11"/>
      <c r="B16" s="12" t="s">
        <v>25</v>
      </c>
      <c r="C16" s="13">
        <v>651</v>
      </c>
      <c r="D16" s="14" t="s">
        <v>32</v>
      </c>
      <c r="E16" s="17">
        <v>200</v>
      </c>
      <c r="F16" s="16">
        <v>5.28</v>
      </c>
      <c r="G16" s="29">
        <v>42</v>
      </c>
      <c r="H16" s="29">
        <v>0.04</v>
      </c>
      <c r="I16" s="17" t="s">
        <v>29</v>
      </c>
      <c r="J16" s="37">
        <v>10.3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3.8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2.5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SUM(E12:E18)</f>
        <v>810</v>
      </c>
      <c r="F19" s="33">
        <f>SUM(F12:F18)</f>
        <v>80.48</v>
      </c>
      <c r="G19" s="33">
        <f t="shared" ref="G19:J19" si="0">SUM(G12:G18)</f>
        <v>673.42000000000007</v>
      </c>
      <c r="H19" s="33">
        <f t="shared" si="0"/>
        <v>24.54</v>
      </c>
      <c r="I19" s="46">
        <f t="shared" si="0"/>
        <v>21.19</v>
      </c>
      <c r="J19" s="46">
        <f t="shared" si="0"/>
        <v>91.59</v>
      </c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2021-05-18T10:32:00Z</cp:lastPrinted>
  <dcterms:created xsi:type="dcterms:W3CDTF">2015-06-05T18:19:00Z</dcterms:created>
  <dcterms:modified xsi:type="dcterms:W3CDTF">2023-11-07T07:07:37Z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